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87" activeTab="0"/>
  </bookViews>
  <sheets>
    <sheet name="Hourdis" sheetId="1" r:id="rId1"/>
    <sheet name="Feuil1" sheetId="2" r:id="rId2"/>
    <sheet name="Feuil2" sheetId="3" r:id="rId3"/>
    <sheet name="Feuil3" sheetId="4" r:id="rId4"/>
  </sheets>
  <externalReferences>
    <externalReference r:id="rId7"/>
  </externalReferences>
  <definedNames>
    <definedName name="EAN">'[1]Extract'!#REF!</definedName>
    <definedName name="Mot_dir">'[1]Extract'!#REF!</definedName>
    <definedName name="S_adr">'[1]Extract'!#REF!</definedName>
  </definedNames>
  <calcPr fullCalcOnLoad="1"/>
</workbook>
</file>

<file path=xl/sharedStrings.xml><?xml version="1.0" encoding="utf-8"?>
<sst xmlns="http://schemas.openxmlformats.org/spreadsheetml/2006/main" count="9" uniqueCount="9">
  <si>
    <t>longueur de la travée</t>
  </si>
  <si>
    <t>longueur du hourdis</t>
  </si>
  <si>
    <t>Nombre de travée</t>
  </si>
  <si>
    <t>nb d'hourdis par plancher</t>
  </si>
  <si>
    <t>total</t>
  </si>
  <si>
    <t>avec casse</t>
  </si>
  <si>
    <t>Conclusion</t>
  </si>
  <si>
    <t>77 hourdis rectolight</t>
  </si>
  <si>
    <t>Et 22 hourdis surbaissés ou négatifs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</si>
</sst>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2">
    <xf numFmtId="164" fontId="0" fillId="0" borderId="0" xfId="0" applyAlignment="1">
      <alignment/>
    </xf>
    <xf numFmtId="164" fontId="18" fillId="11" borderId="10" xfId="0" applyFont="1" applyFill="1" applyBorder="1" applyAlignment="1">
      <alignment wrapText="1"/>
    </xf>
    <xf numFmtId="164" fontId="18" fillId="11" borderId="11" xfId="0" applyFont="1" applyFill="1" applyBorder="1" applyAlignment="1">
      <alignment wrapText="1"/>
    </xf>
    <xf numFmtId="164" fontId="18" fillId="11" borderId="12" xfId="0" applyFont="1" applyFill="1" applyBorder="1" applyAlignment="1">
      <alignment wrapText="1"/>
    </xf>
    <xf numFmtId="164" fontId="0" fillId="0" borderId="0" xfId="0" applyAlignment="1">
      <alignment wrapText="1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20" applyNumberFormat="1" applyFill="1" applyBorder="1" applyAlignment="1" applyProtection="1">
      <alignment/>
      <protection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15" xfId="0" applyBorder="1" applyAlignment="1">
      <alignment horizontal="center"/>
    </xf>
    <xf numFmtId="164" fontId="0" fillId="0" borderId="15" xfId="0" applyBorder="1" applyAlignment="1">
      <alignment/>
    </xf>
    <xf numFmtId="164" fontId="0" fillId="0" borderId="14" xfId="0" applyFont="1" applyBorder="1" applyAlignment="1">
      <alignment/>
    </xf>
    <xf numFmtId="164" fontId="0" fillId="0" borderId="16" xfId="0" applyFill="1" applyBorder="1" applyAlignment="1">
      <alignment horizontal="center"/>
    </xf>
    <xf numFmtId="164" fontId="0" fillId="0" borderId="14" xfId="0" applyFont="1" applyFill="1" applyBorder="1" applyAlignment="1">
      <alignment/>
    </xf>
    <xf numFmtId="164" fontId="0" fillId="17" borderId="14" xfId="0" applyFill="1" applyBorder="1" applyAlignment="1">
      <alignment horizontal="center"/>
    </xf>
    <xf numFmtId="164" fontId="19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vertissement" xfId="45"/>
    <cellStyle name="Calcul" xfId="46"/>
    <cellStyle name="Cellule liée" xfId="47"/>
    <cellStyle name="Commentaire" xfId="48"/>
    <cellStyle name="Entrée" xfId="49"/>
    <cellStyle name="Insatisfaisant" xfId="50"/>
    <cellStyle name="Neutre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S4418520\LOCALS~1\Temp\DropOL\Re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Codification Tarification RECTO"/>
      <sheetName val="Feuil1"/>
      <sheetName val="Architecture Tarifa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3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2.28125" style="0" customWidth="1"/>
    <col min="3" max="3" width="18.7109375" style="0" customWidth="1"/>
    <col min="4" max="4" width="26.00390625" style="0" customWidth="1"/>
    <col min="5" max="5" width="18.421875" style="0" customWidth="1"/>
    <col min="6" max="6" width="17.00390625" style="0" customWidth="1"/>
    <col min="7" max="7" width="17.140625" style="0" customWidth="1"/>
  </cols>
  <sheetData>
    <row r="1" spans="1:7" ht="24.75">
      <c r="A1" s="1" t="s">
        <v>0</v>
      </c>
      <c r="B1" s="2" t="s">
        <v>1</v>
      </c>
      <c r="C1" s="2" t="s">
        <v>2</v>
      </c>
      <c r="D1" s="3" t="s">
        <v>3</v>
      </c>
      <c r="G1" s="4"/>
    </row>
    <row r="2" spans="1:4" ht="13.5">
      <c r="A2" s="5"/>
      <c r="B2" s="5">
        <v>1.2</v>
      </c>
      <c r="C2" s="5"/>
      <c r="D2" s="5">
        <f>(A2/B2)*C2</f>
        <v>0</v>
      </c>
    </row>
    <row r="3" spans="1:4" ht="13.5">
      <c r="A3" s="6"/>
      <c r="B3" s="6">
        <v>1.2</v>
      </c>
      <c r="C3" s="6"/>
      <c r="D3" s="6">
        <f>(A3/B3)*C3</f>
        <v>0</v>
      </c>
    </row>
    <row r="4" spans="1:4" ht="13.5">
      <c r="A4" s="6"/>
      <c r="B4" s="6">
        <v>1.2</v>
      </c>
      <c r="C4" s="6"/>
      <c r="D4" s="6">
        <f>(A4/B4)*C4</f>
        <v>0</v>
      </c>
    </row>
    <row r="5" spans="1:4" ht="13.5">
      <c r="A5" s="6"/>
      <c r="B5" s="6">
        <v>1.2</v>
      </c>
      <c r="C5" s="6"/>
      <c r="D5" s="6">
        <f>(A5/B5)*C5</f>
        <v>0</v>
      </c>
    </row>
    <row r="6" spans="1:6" ht="13.5">
      <c r="A6" s="6"/>
      <c r="B6" s="6">
        <v>1.2</v>
      </c>
      <c r="C6" s="6"/>
      <c r="D6" s="6">
        <f>(A6/B6)*C6</f>
        <v>0</v>
      </c>
      <c r="E6" s="7"/>
      <c r="F6" s="7"/>
    </row>
    <row r="7" spans="1:4" ht="13.5">
      <c r="A7" s="6"/>
      <c r="B7" s="6">
        <v>1.2</v>
      </c>
      <c r="C7" s="6"/>
      <c r="D7" s="6">
        <f>(A7/B7)*C7</f>
        <v>0</v>
      </c>
    </row>
    <row r="8" spans="1:5" ht="13.5">
      <c r="A8" s="6"/>
      <c r="B8" s="6">
        <v>1.2</v>
      </c>
      <c r="C8" s="6"/>
      <c r="D8" s="6">
        <f>(A8/B8)*C8</f>
        <v>0</v>
      </c>
      <c r="E8" s="8"/>
    </row>
    <row r="9" spans="1:4" ht="13.5">
      <c r="A9" s="6"/>
      <c r="B9" s="6">
        <v>1.2</v>
      </c>
      <c r="C9" s="6"/>
      <c r="D9" s="6">
        <f>(A9/B9)*C9</f>
        <v>0</v>
      </c>
    </row>
    <row r="10" spans="1:4" ht="13.5">
      <c r="A10" s="6"/>
      <c r="B10" s="6">
        <v>1.2</v>
      </c>
      <c r="C10" s="6"/>
      <c r="D10" s="6">
        <f>(A10/B10)*C10</f>
        <v>0</v>
      </c>
    </row>
    <row r="11" spans="1:4" ht="13.5">
      <c r="A11" s="6"/>
      <c r="B11" s="6">
        <v>1.2</v>
      </c>
      <c r="C11" s="6"/>
      <c r="D11" s="6">
        <f>(A11/B11)*C11</f>
        <v>0</v>
      </c>
    </row>
    <row r="12" spans="1:6" ht="13.5">
      <c r="A12" s="6"/>
      <c r="B12" s="6">
        <v>1.2</v>
      </c>
      <c r="C12" s="6"/>
      <c r="D12" s="6">
        <f>(A12/B12)*C12</f>
        <v>0</v>
      </c>
      <c r="F12" s="9"/>
    </row>
    <row r="13" spans="1:4" ht="13.5">
      <c r="A13" s="6"/>
      <c r="B13" s="6">
        <v>1.2</v>
      </c>
      <c r="C13" s="6"/>
      <c r="D13" s="6">
        <f>(A13/B13)*C13</f>
        <v>0</v>
      </c>
    </row>
    <row r="14" spans="1:4" ht="13.5">
      <c r="A14" s="6"/>
      <c r="B14" s="6">
        <v>1.2</v>
      </c>
      <c r="C14" s="6"/>
      <c r="D14" s="6">
        <f>(A14/B14)*C14</f>
        <v>0</v>
      </c>
    </row>
    <row r="15" spans="1:4" ht="13.5">
      <c r="A15" s="6"/>
      <c r="B15" s="6">
        <v>1.2</v>
      </c>
      <c r="C15" s="6"/>
      <c r="D15" s="6">
        <f>(A15/B15)*C15</f>
        <v>0</v>
      </c>
    </row>
    <row r="16" spans="1:4" ht="13.5">
      <c r="A16" s="6"/>
      <c r="B16" s="6">
        <v>1.2</v>
      </c>
      <c r="C16" s="6"/>
      <c r="D16" s="6">
        <f>(A16/B16)*C16</f>
        <v>0</v>
      </c>
    </row>
    <row r="17" spans="1:5" ht="13.5">
      <c r="A17" s="6"/>
      <c r="B17" s="6">
        <v>1.2</v>
      </c>
      <c r="C17" s="6"/>
      <c r="D17" s="6">
        <f>(A17/B17)*C17</f>
        <v>0</v>
      </c>
      <c r="E17" s="7"/>
    </row>
    <row r="18" spans="1:5" ht="13.5">
      <c r="A18" s="6"/>
      <c r="B18" s="6">
        <v>1.2</v>
      </c>
      <c r="C18" s="6"/>
      <c r="D18" s="6">
        <f>(A18/B18)*C18</f>
        <v>0</v>
      </c>
      <c r="E18" s="7"/>
    </row>
    <row r="19" spans="1:4" ht="13.5">
      <c r="A19" s="6"/>
      <c r="B19" s="6">
        <v>1.2</v>
      </c>
      <c r="C19" s="6"/>
      <c r="D19" s="6">
        <f>(A19/B19)*C19</f>
        <v>0</v>
      </c>
    </row>
    <row r="20" spans="1:5" ht="13.5">
      <c r="A20" s="6"/>
      <c r="B20" s="6">
        <v>1.2</v>
      </c>
      <c r="C20" s="6"/>
      <c r="D20" s="6">
        <f>(A20/B20)*C20</f>
        <v>0</v>
      </c>
      <c r="E20" s="10"/>
    </row>
    <row r="21" spans="1:6" ht="13.5">
      <c r="A21" s="6"/>
      <c r="B21" s="6">
        <v>1.2</v>
      </c>
      <c r="C21" s="6"/>
      <c r="D21" s="6">
        <f>(A21/B21)*C21</f>
        <v>0</v>
      </c>
      <c r="E21" s="10"/>
      <c r="F21" s="8"/>
    </row>
    <row r="22" spans="1:5" ht="13.5">
      <c r="A22" s="6"/>
      <c r="B22" s="6">
        <v>1.2</v>
      </c>
      <c r="C22" s="6"/>
      <c r="D22" s="6">
        <f>(A22/B22)*C22</f>
        <v>0</v>
      </c>
      <c r="E22" s="10"/>
    </row>
    <row r="23" spans="1:5" ht="16.5">
      <c r="A23" s="6"/>
      <c r="B23" s="6">
        <v>1.2</v>
      </c>
      <c r="C23" s="6"/>
      <c r="D23" s="6">
        <f>(A23/B23)*C23</f>
        <v>0</v>
      </c>
      <c r="E23" s="11"/>
    </row>
    <row r="24" spans="1:4" ht="13.5">
      <c r="A24" s="6"/>
      <c r="B24" s="6">
        <v>1.2</v>
      </c>
      <c r="C24" s="6"/>
      <c r="D24" s="6">
        <f>(A24/B24)*C24</f>
        <v>0</v>
      </c>
    </row>
    <row r="25" spans="1:4" ht="13.5">
      <c r="A25" s="12"/>
      <c r="B25" s="6">
        <v>1.2</v>
      </c>
      <c r="C25" s="6"/>
      <c r="D25" s="6">
        <f>(A25/B25)*C25</f>
        <v>0</v>
      </c>
    </row>
    <row r="26" spans="1:4" ht="13.5">
      <c r="A26" s="12"/>
      <c r="B26" s="6">
        <v>1.2</v>
      </c>
      <c r="C26" s="6"/>
      <c r="D26" s="6">
        <f>(A26/B26)*C26</f>
        <v>0</v>
      </c>
    </row>
    <row r="27" spans="1:4" ht="13.5">
      <c r="A27" s="13"/>
      <c r="B27" s="13"/>
      <c r="C27" s="14" t="s">
        <v>4</v>
      </c>
      <c r="D27" s="15">
        <f>SUM(D2:D26)</f>
        <v>0</v>
      </c>
    </row>
    <row r="28" spans="3:7" ht="13.5">
      <c r="C28" s="16" t="s">
        <v>5</v>
      </c>
      <c r="D28" s="17">
        <f>ROUNDUP(D27*1.02,0)</f>
        <v>0</v>
      </c>
      <c r="F28" s="18"/>
      <c r="G28" s="18"/>
    </row>
    <row r="29" spans="1:7" ht="13.5">
      <c r="A29" s="7"/>
      <c r="B29" s="7"/>
      <c r="C29" s="19"/>
      <c r="D29" s="20"/>
      <c r="E29" s="21"/>
      <c r="F29" s="21"/>
      <c r="G29" s="21"/>
    </row>
    <row r="30" spans="3:4" ht="13.5">
      <c r="C30" s="19"/>
      <c r="D30" s="9"/>
    </row>
    <row r="31" spans="3:4" ht="13.5">
      <c r="C31" s="9"/>
      <c r="D31" s="19"/>
    </row>
    <row r="32" spans="1:2" ht="13.5">
      <c r="A32" s="9"/>
      <c r="B32" s="9"/>
    </row>
    <row r="33" spans="1:3" ht="13.5">
      <c r="A33" s="9"/>
      <c r="B33" s="9"/>
      <c r="C33" t="s">
        <v>6</v>
      </c>
    </row>
    <row r="35" spans="2:3" ht="13.5">
      <c r="B35" s="9"/>
      <c r="C35" t="s">
        <v>7</v>
      </c>
    </row>
    <row r="36" spans="2:3" ht="13.5">
      <c r="B36" s="9"/>
      <c r="C36" t="s"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saltz </cp:lastModifiedBy>
  <dcterms:created xsi:type="dcterms:W3CDTF">2013-04-27T17:21:52Z</dcterms:created>
  <dcterms:modified xsi:type="dcterms:W3CDTF">2013-04-27T17:54:16Z</dcterms:modified>
  <cp:category/>
  <cp:version/>
  <cp:contentType/>
  <cp:contentStatus/>
  <cp:revision>1</cp:revision>
</cp:coreProperties>
</file>